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2532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<sst xmlns="http://schemas.openxmlformats.org/spreadsheetml/2006/main" count="24" uniqueCount="24">
  <si>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</si>
  <si>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</si>
  <si>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</si>
  <si>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</si>
  <si>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</si>
  <si>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</si>
  <si>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</si>
  <si>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</si>
  <si>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</si>
  <si>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</si>
  <si>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</si>
  <si>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</si>
  <si>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</si>
  <si>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</si>
  <si>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</si>
  <si>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</si>
  <si>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</si>
  <si>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</si>
  <si>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</si>
  <si>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</si>
  <si>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</si>
  <si>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Обсяг фінансових ресурсів, тис. грн</t>
  </si>
  <si>
    <t>Директор Департаменту екології та природних ресурсів Чернігівської облдержадміністрації</t>
  </si>
  <si>
    <t>Додаток 2
Програми охорони навколишнього природного середовища Чернігівської області на 2014 - 2020 роки в редакції
рішення п'ятої сесії обласної ради від                                    20 липня 2016 року № 19-5/VII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</si>
</sst>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1" sqref="F1:I1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  <col min="10" max="10" width="9.375" style="0" bestFit="1" customWidth="1"/>
  </cols>
  <sheetData>
    <row r="1" spans="6:9" ht="121.5" customHeight="1">
      <c r="F1" s="15" t="s">
        <v>23</v>
      </c>
      <c r="G1" s="15"/>
      <c r="H1" s="15"/>
      <c r="I1" s="15"/>
    </row>
    <row r="2" spans="1:9" ht="42.7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11.25" customHeight="1">
      <c r="A3" s="1"/>
      <c r="I3" s="9"/>
    </row>
    <row r="4" spans="1:9" ht="36.75" customHeight="1">
      <c r="A4" s="27" t="s">
        <v>8</v>
      </c>
      <c r="B4" s="27" t="s">
        <v>21</v>
      </c>
      <c r="C4" s="27"/>
      <c r="D4" s="27"/>
      <c r="E4" s="27"/>
      <c r="F4" s="27"/>
      <c r="G4" s="27"/>
      <c r="H4" s="27"/>
      <c r="I4" s="20" t="s">
        <v>19</v>
      </c>
    </row>
    <row r="5" spans="1:9" ht="18.75">
      <c r="A5" s="27"/>
      <c r="B5" s="17" t="s">
        <v>0</v>
      </c>
      <c r="C5" s="18"/>
      <c r="D5" s="19"/>
      <c r="E5" s="27" t="s">
        <v>1</v>
      </c>
      <c r="F5" s="27"/>
      <c r="G5" s="27"/>
      <c r="H5" s="27"/>
      <c r="I5" s="21"/>
    </row>
    <row r="6" spans="1:9" ht="18.75">
      <c r="A6" s="27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2"/>
    </row>
    <row r="7" spans="1:9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26870</v>
      </c>
      <c r="F7" s="8">
        <v>30800</v>
      </c>
      <c r="G7" s="8">
        <v>29690</v>
      </c>
      <c r="H7" s="8">
        <v>28270</v>
      </c>
      <c r="I7" s="8">
        <f>SUM(B7:H7)</f>
        <v>270666.571</v>
      </c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23677.65014</v>
      </c>
      <c r="E8" s="8">
        <v>6060.8</v>
      </c>
      <c r="F8" s="8">
        <v>4760.8</v>
      </c>
      <c r="G8" s="8">
        <v>4760.8</v>
      </c>
      <c r="H8" s="8">
        <v>4760.8</v>
      </c>
      <c r="I8" s="8">
        <f>SUM(B8:H8)</f>
        <v>70094.19014</v>
      </c>
      <c r="J8" s="14"/>
    </row>
    <row r="9" spans="1:9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750</v>
      </c>
      <c r="F9" s="8">
        <v>750</v>
      </c>
      <c r="G9" s="8">
        <v>700</v>
      </c>
      <c r="H9" s="8">
        <v>650</v>
      </c>
      <c r="I9" s="8">
        <f>SUM(B9:H9)</f>
        <v>11683.499999999998</v>
      </c>
    </row>
    <row r="10" spans="1:9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5367.1</v>
      </c>
      <c r="F10" s="8">
        <v>2000</v>
      </c>
      <c r="G10" s="8">
        <v>2000</v>
      </c>
      <c r="H10" s="8">
        <v>2000</v>
      </c>
      <c r="I10" s="8">
        <f>SUM(B10:H10)</f>
        <v>25429.67</v>
      </c>
    </row>
    <row r="11" spans="1:9" ht="33" customHeight="1">
      <c r="A11" s="10" t="s">
        <v>4</v>
      </c>
      <c r="B11" s="8">
        <f>SUM(B7:B10)</f>
        <v>34182.24</v>
      </c>
      <c r="C11" s="8">
        <f aca="true" t="shared" si="0" ref="C11:H11">SUM(C7:C10)</f>
        <v>98521.47</v>
      </c>
      <c r="D11" s="8">
        <f t="shared" si="0"/>
        <v>94979.92114</v>
      </c>
      <c r="E11" s="8">
        <f t="shared" si="0"/>
        <v>39047.9</v>
      </c>
      <c r="F11" s="8">
        <f t="shared" si="0"/>
        <v>38310.8</v>
      </c>
      <c r="G11" s="8">
        <f t="shared" si="0"/>
        <v>37150.8</v>
      </c>
      <c r="H11" s="8">
        <f t="shared" si="0"/>
        <v>35680.8</v>
      </c>
      <c r="I11" s="8">
        <f>SUM(I7:I10)</f>
        <v>377873.93114</v>
      </c>
    </row>
    <row r="12" spans="1:9" ht="15.75">
      <c r="A12" s="2"/>
      <c r="D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3" t="s">
        <v>22</v>
      </c>
      <c r="B16" s="24"/>
      <c r="C16" s="11"/>
      <c r="D16" s="12"/>
      <c r="E16" s="12"/>
      <c r="F16" s="12"/>
      <c r="G16" s="25" t="s">
        <v>20</v>
      </c>
      <c r="H16" s="26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2016-05-24T08:58:57Z</cp:lastPrinted>
  <dcterms:created xsi:type="dcterms:W3CDTF">2011-12-07T06:48:16Z</dcterms:created>
  <dcterms:modified xsi:type="dcterms:W3CDTF">2016-08-03T14:14:13Z</dcterms:modified>
  <cp:category/>
  <cp:version/>
  <cp:contentType/>
  <cp:contentStatus/>
</cp:coreProperties>
</file>